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Flip Flop Software\iPhone App\"/>
    </mc:Choice>
  </mc:AlternateContent>
  <bookViews>
    <workbookView xWindow="0" yWindow="0" windowWidth="14205" windowHeight="9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B25" i="1" s="1"/>
  <c r="A24" i="1" l="1"/>
  <c r="B24" i="1" s="1"/>
  <c r="C4" i="1" l="1"/>
  <c r="C3" i="1"/>
  <c r="B7" i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F3" i="1" l="1"/>
  <c r="F4" i="1" s="1"/>
</calcChain>
</file>

<file path=xl/sharedStrings.xml><?xml version="1.0" encoding="utf-8"?>
<sst xmlns="http://schemas.openxmlformats.org/spreadsheetml/2006/main" count="8" uniqueCount="8">
  <si>
    <t>2 Hour Appreneur Work Hours</t>
  </si>
  <si>
    <t># Hours</t>
  </si>
  <si>
    <t>Date From</t>
  </si>
  <si>
    <t>Date Thru</t>
  </si>
  <si>
    <t>Total Hrs</t>
  </si>
  <si>
    <t># Weeks</t>
  </si>
  <si>
    <t>Avg / Week</t>
  </si>
  <si>
    <t>Avg /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</si>
</sst>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6" sqref="C26"/>
    </sheetView>
  </sheetViews>
  <sheetFormatPr defaultRowHeight="15" x14ac:dyDescent="0.25"/>
  <cols>
    <col min="1" max="1" width="13" customWidth="1"/>
    <col min="2" max="2" width="9.5703125" bestFit="1" customWidth="1"/>
    <col min="5" max="5" width="11.140625" bestFit="1" customWidth="1"/>
  </cols>
  <sheetData>
    <row r="1" spans="1:6" ht="23.25" x14ac:dyDescent="0.35">
      <c r="A1" s="1" t="s">
        <v>0</v>
      </c>
    </row>
    <row r="2" spans="1:6" ht="23.25" x14ac:dyDescent="0.35">
      <c r="A2" s="1"/>
    </row>
    <row r="3" spans="1:6" ht="16.5" customHeight="1" x14ac:dyDescent="0.35">
      <c r="A3" s="1"/>
      <c r="B3" s="2" t="s">
        <v>4</v>
      </c>
      <c r="C3">
        <f>SUM(C7:C101)</f>
        <v>178</v>
      </c>
      <c r="E3" s="2" t="s">
        <v>6</v>
      </c>
      <c r="F3" s="4">
        <f>C3/C4</f>
        <v>9.3684210526315788</v>
      </c>
    </row>
    <row r="4" spans="1:6" ht="18.75" customHeight="1" x14ac:dyDescent="0.35">
      <c r="A4" s="1"/>
      <c r="B4" s="2" t="s">
        <v>5</v>
      </c>
      <c r="C4">
        <f>COUNT(C7:C99)</f>
        <v>19</v>
      </c>
      <c r="E4" s="2" t="s">
        <v>7</v>
      </c>
      <c r="F4" s="4">
        <f>F3/5</f>
        <v>1.8736842105263158</v>
      </c>
    </row>
    <row r="6" spans="1:6" x14ac:dyDescent="0.25">
      <c r="A6" s="2" t="s">
        <v>2</v>
      </c>
      <c r="B6" s="2" t="s">
        <v>3</v>
      </c>
      <c r="C6" s="2" t="s">
        <v>1</v>
      </c>
    </row>
    <row r="7" spans="1:6" x14ac:dyDescent="0.25">
      <c r="A7" s="3">
        <v>41757</v>
      </c>
      <c r="B7" s="3">
        <f>A7+6</f>
        <v>41763</v>
      </c>
      <c r="C7">
        <v>16.25</v>
      </c>
    </row>
    <row r="8" spans="1:6" x14ac:dyDescent="0.25">
      <c r="A8" s="3">
        <f>B7+1</f>
        <v>41764</v>
      </c>
      <c r="B8" s="3">
        <f>A8+6</f>
        <v>41770</v>
      </c>
      <c r="C8">
        <v>13</v>
      </c>
    </row>
    <row r="9" spans="1:6" x14ac:dyDescent="0.25">
      <c r="A9" s="3">
        <f t="shared" ref="A9:A23" si="0">B8+1</f>
        <v>41771</v>
      </c>
      <c r="B9" s="3">
        <f t="shared" ref="B9:B23" si="1">A9+6</f>
        <v>41777</v>
      </c>
      <c r="C9">
        <v>12</v>
      </c>
    </row>
    <row r="10" spans="1:6" x14ac:dyDescent="0.25">
      <c r="A10" s="3">
        <f t="shared" si="0"/>
        <v>41778</v>
      </c>
      <c r="B10" s="3">
        <f t="shared" si="1"/>
        <v>41784</v>
      </c>
      <c r="C10">
        <v>6</v>
      </c>
    </row>
    <row r="11" spans="1:6" x14ac:dyDescent="0.25">
      <c r="A11" s="3">
        <f t="shared" si="0"/>
        <v>41785</v>
      </c>
      <c r="B11" s="3">
        <f t="shared" si="1"/>
        <v>41791</v>
      </c>
      <c r="C11">
        <v>15</v>
      </c>
    </row>
    <row r="12" spans="1:6" x14ac:dyDescent="0.25">
      <c r="A12" s="3">
        <f t="shared" si="0"/>
        <v>41792</v>
      </c>
      <c r="B12" s="3">
        <f t="shared" si="1"/>
        <v>41798</v>
      </c>
      <c r="C12">
        <v>9.75</v>
      </c>
    </row>
    <row r="13" spans="1:6" x14ac:dyDescent="0.25">
      <c r="A13" s="3">
        <f t="shared" si="0"/>
        <v>41799</v>
      </c>
      <c r="B13" s="3">
        <f t="shared" si="1"/>
        <v>41805</v>
      </c>
      <c r="C13">
        <v>15</v>
      </c>
    </row>
    <row r="14" spans="1:6" x14ac:dyDescent="0.25">
      <c r="A14" s="3">
        <f t="shared" si="0"/>
        <v>41806</v>
      </c>
      <c r="B14" s="3">
        <f t="shared" si="1"/>
        <v>41812</v>
      </c>
      <c r="C14">
        <v>4</v>
      </c>
    </row>
    <row r="15" spans="1:6" x14ac:dyDescent="0.25">
      <c r="A15" s="3">
        <f t="shared" si="0"/>
        <v>41813</v>
      </c>
      <c r="B15" s="3">
        <f t="shared" si="1"/>
        <v>41819</v>
      </c>
      <c r="C15">
        <v>1</v>
      </c>
    </row>
    <row r="16" spans="1:6" x14ac:dyDescent="0.25">
      <c r="A16" s="3">
        <f t="shared" si="0"/>
        <v>41820</v>
      </c>
      <c r="B16" s="3">
        <f t="shared" si="1"/>
        <v>41826</v>
      </c>
      <c r="C16">
        <v>5</v>
      </c>
    </row>
    <row r="17" spans="1:3" x14ac:dyDescent="0.25">
      <c r="A17" s="3">
        <f t="shared" si="0"/>
        <v>41827</v>
      </c>
      <c r="B17" s="3">
        <f t="shared" si="1"/>
        <v>41833</v>
      </c>
      <c r="C17">
        <v>2</v>
      </c>
    </row>
    <row r="18" spans="1:3" x14ac:dyDescent="0.25">
      <c r="A18" s="3">
        <f t="shared" si="0"/>
        <v>41834</v>
      </c>
      <c r="B18" s="3">
        <f t="shared" si="1"/>
        <v>41840</v>
      </c>
      <c r="C18">
        <v>5</v>
      </c>
    </row>
    <row r="19" spans="1:3" x14ac:dyDescent="0.25">
      <c r="A19" s="3">
        <f t="shared" si="0"/>
        <v>41841</v>
      </c>
      <c r="B19" s="3">
        <f t="shared" si="1"/>
        <v>41847</v>
      </c>
      <c r="C19">
        <v>0</v>
      </c>
    </row>
    <row r="20" spans="1:3" x14ac:dyDescent="0.25">
      <c r="A20" s="3">
        <f t="shared" si="0"/>
        <v>41848</v>
      </c>
      <c r="B20" s="3">
        <f t="shared" si="1"/>
        <v>41854</v>
      </c>
      <c r="C20">
        <v>8</v>
      </c>
    </row>
    <row r="21" spans="1:3" x14ac:dyDescent="0.25">
      <c r="A21" s="3">
        <f t="shared" si="0"/>
        <v>41855</v>
      </c>
      <c r="B21" s="3">
        <f t="shared" si="1"/>
        <v>41861</v>
      </c>
      <c r="C21">
        <v>21</v>
      </c>
    </row>
    <row r="22" spans="1:3" x14ac:dyDescent="0.25">
      <c r="A22" s="3">
        <f t="shared" si="0"/>
        <v>41862</v>
      </c>
      <c r="B22" s="3">
        <f t="shared" si="1"/>
        <v>41868</v>
      </c>
      <c r="C22">
        <v>11.5</v>
      </c>
    </row>
    <row r="23" spans="1:3" x14ac:dyDescent="0.25">
      <c r="A23" s="3">
        <f t="shared" si="0"/>
        <v>41869</v>
      </c>
      <c r="B23" s="3">
        <f t="shared" si="1"/>
        <v>41875</v>
      </c>
      <c r="C23">
        <v>11.5</v>
      </c>
    </row>
    <row r="24" spans="1:3" x14ac:dyDescent="0.25">
      <c r="A24" s="3">
        <f t="shared" ref="A24" si="2">B23+1</f>
        <v>41876</v>
      </c>
      <c r="B24" s="3">
        <f t="shared" ref="B24" si="3">A24+6</f>
        <v>41882</v>
      </c>
      <c r="C24">
        <v>15.5</v>
      </c>
    </row>
    <row r="25" spans="1:3" x14ac:dyDescent="0.25">
      <c r="A25" s="3">
        <f t="shared" ref="A25" si="4">B24+1</f>
        <v>41883</v>
      </c>
      <c r="B25" s="3">
        <f t="shared" ref="B25" si="5">A25+6</f>
        <v>41889</v>
      </c>
      <c r="C25">
        <v>6.5</v>
      </c>
    </row>
    <row r="26" spans="1:3" x14ac:dyDescent="0.25">
      <c r="A26" s="3"/>
      <c r="B2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Miller</dc:creator>
  <cp:lastModifiedBy>Steve Miller</cp:lastModifiedBy>
  <dcterms:created xsi:type="dcterms:W3CDTF">2014-08-25T13:07:20Z</dcterms:created>
  <dcterms:modified xsi:type="dcterms:W3CDTF">2014-09-10T14:54:43Z</dcterms:modified>
</cp:coreProperties>
</file>